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<sst xmlns="http://schemas.openxmlformats.org/spreadsheetml/2006/main" count="36" uniqueCount="29">
  <si>
    <t>Item Image</t>
  </si>
  <si>
    <t>Item Name</t>
  </si>
  <si>
    <t>Description</t>
  </si>
  <si>
    <t>UPC Code</t>
  </si>
  <si>
    <t>Case Pack</t>
  </si>
  <si>
    <t>Case Cube</t>
  </si>
  <si>
    <t>Price</t>
  </si>
  <si>
    <t>Quantity Available</t>
  </si>
  <si>
    <t>ITEM IMAGE LINK</t>
  </si>
  <si>
    <t>RELTLACH</t>
  </si>
  <si>
    <t>36"x12" EXFOLIATING WASH CLOTH ASST COLORS C/P 30</t>
  </si>
  <si>
    <t>Item Image Link</t>
  </si>
  <si>
    <t>7912A</t>
  </si>
  <si>
    <t>EQUATE NET BATH STRAP ASST COLORS C/P 36</t>
  </si>
  <si>
    <t>7908A</t>
  </si>
  <si>
    <t>EQUATE 4in1 FOOT WAND ASST COLORS C/P 72</t>
  </si>
  <si>
    <t>70033B</t>
  </si>
  <si>
    <t>APEX WHITE DIGITAL BEEPER THERMOMETER C/P 144</t>
  </si>
  <si>
    <t>70033BPKG</t>
  </si>
  <si>
    <t>APEX WHITE DIGITAL BEEPER THERMOMETER C/P 24</t>
  </si>
  <si>
    <t>Retail Link</t>
  </si>
  <si>
    <t>at Walmart: $5</t>
  </si>
  <si>
    <t>Walmart Link</t>
  </si>
  <si>
    <t>At Walmart : $8.07</t>
  </si>
  <si>
    <t>Amazon Link</t>
  </si>
  <si>
    <t>Amazon &amp; Walmart: $7</t>
  </si>
  <si>
    <t>Retail Price</t>
  </si>
  <si>
    <t>HBA closeout deal</t>
  </si>
  <si>
    <t xml:space="preserve">SPECIAL (60% Off)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</si>
</sst>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$&quot;#,##0.00"/>
  </numFmts>
  <fonts count="9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22"/>
      <color indexed="10"/>
      <name val="Aptos Narrow"/>
      <family val="2"/>
    </font>
    <font>
      <b/>
      <sz val="11"/>
      <color indexed="9"/>
      <name val="Aptos Narrow"/>
      <family val="2"/>
    </font>
    <font>
      <b/>
      <sz val="11"/>
      <color indexed="8"/>
      <name val="Aptos Narrow"/>
      <family val="2"/>
    </font>
    <font>
      <b/>
      <u/>
      <sz val="11"/>
      <color indexed="49"/>
      <name val="Aptos Narrow"/>
      <family val="2"/>
    </font>
    <font>
      <b/>
      <sz val="20"/>
      <color indexed="9"/>
      <name val="Aptos Narrow"/>
      <family val="2"/>
    </font>
    <font>
      <b/>
      <sz val="14"/>
      <color indexed="13"/>
      <name val="Aptos Narrow"/>
      <family val="2"/>
    </font>
    <font>
      <u/>
      <sz val="11"/>
      <color theme="1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5" fontId="0" fillId="0" borderId="1" xfId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8" fillId="0" borderId="1" xfId="2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65" fontId="0" fillId="0" borderId="0" xfId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166" fontId="2" fillId="0" borderId="0" xfId="1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5" fontId="3" fillId="2" borderId="1" xfId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166" fontId="7" fillId="2" borderId="1" xfId="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25400</xdr:rowOff>
    </xdr:from>
    <xdr:to>
      <xdr:col>0</xdr:col>
      <xdr:colOff>933450</xdr:colOff>
      <xdr:row>2</xdr:row>
      <xdr:rowOff>965200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17550"/>
          <a:ext cx="933450" cy="93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57150</xdr:rowOff>
    </xdr:from>
    <xdr:to>
      <xdr:col>0</xdr:col>
      <xdr:colOff>965200</xdr:colOff>
      <xdr:row>3</xdr:row>
      <xdr:rowOff>1022350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778000"/>
          <a:ext cx="965200" cy="965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57150</xdr:rowOff>
    </xdr:from>
    <xdr:to>
      <xdr:col>0</xdr:col>
      <xdr:colOff>971550</xdr:colOff>
      <xdr:row>5</xdr:row>
      <xdr:rowOff>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2806700"/>
          <a:ext cx="9715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38100</xdr:rowOff>
    </xdr:from>
    <xdr:to>
      <xdr:col>1</xdr:col>
      <xdr:colOff>6350</xdr:colOff>
      <xdr:row>5</xdr:row>
      <xdr:rowOff>1016000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3816350"/>
          <a:ext cx="1117600" cy="97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19050</xdr:rowOff>
    </xdr:from>
    <xdr:to>
      <xdr:col>1</xdr:col>
      <xdr:colOff>6350</xdr:colOff>
      <xdr:row>6</xdr:row>
      <xdr:rowOff>996950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4826000"/>
          <a:ext cx="1117600" cy="97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almart.com/ip/Equate-Beauty-4-in-1-Foot-Wand-Exfoliating-Foot-Brush-for-Cleansing-Softening-1-Count/518407917" TargetMode="External"/><Relationship Id="rId3" Type="http://schemas.openxmlformats.org/officeDocument/2006/relationships/hyperlink" Target="https://5237170.app.netsuite.com/core/media/media.nl?id=7527985&amp;c=5237170&amp;h=Y42yu_tlSDk2gy66twMFl3FXzQmhwOj-If0J5wm957KOv65f" TargetMode="External"/><Relationship Id="rId7" Type="http://schemas.openxmlformats.org/officeDocument/2006/relationships/hyperlink" Target="https://carex.com/products/apex-digital-beeper-thermometer?srsltid=AfmBOoodKp7ciFHnidjm6K9t2nRADcO7FaV7L2fo-dw4jvPoOgVDQxpX" TargetMode="External"/><Relationship Id="rId2" Type="http://schemas.openxmlformats.org/officeDocument/2006/relationships/hyperlink" Target="https://5237170.app.netsuite.com/core/media/media.nl?id=7527989&amp;c=5237170&amp;h=wQWuTcsh2eqyovQfNlChFF7cHvVUKvnHMLDiyu2HdQTaPzV9" TargetMode="External"/><Relationship Id="rId1" Type="http://schemas.openxmlformats.org/officeDocument/2006/relationships/hyperlink" Target="https://5237170.app.netsuite.com/core/media/media.nl?id=7527991&amp;c=5237170&amp;h=VxnchZvxN3TBucVxIikk8CWihWnoED61CAIG79_wVxUka_lN" TargetMode="External"/><Relationship Id="rId6" Type="http://schemas.openxmlformats.org/officeDocument/2006/relationships/hyperlink" Target="https://carex.com/products/apex-digital-beeper-thermometer?srsltid=AfmBOoodKp7ciFHnidjm6K9t2nRADcO7FaV7L2fo-dw4jvPoOgVDQxpX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5237170.app.netsuite.com/core/media/media.nl?id=7527966&amp;c=5237170&amp;h=2enV5XL1frjPOw71zukDJVfRtNYybUtn_4zuDvTlpbFS1Z7v" TargetMode="External"/><Relationship Id="rId10" Type="http://schemas.openxmlformats.org/officeDocument/2006/relationships/hyperlink" Target="https://www.amazon.com/NOPIGO-WashCloth-Exfoliating-Scrubber-Yellow/dp/B098PXWP9L?th=1" TargetMode="External"/><Relationship Id="rId4" Type="http://schemas.openxmlformats.org/officeDocument/2006/relationships/hyperlink" Target="https://5237170.app.netsuite.com/core/media/media.nl?id=7527965&amp;c=5237170&amp;h=zA5eKmE0dGgl4wYWCIVnhwtpCPvKZObetaR9I-1-cn7JiCt1" TargetMode="External"/><Relationship Id="rId9" Type="http://schemas.openxmlformats.org/officeDocument/2006/relationships/hyperlink" Target="https://www.walmart.com/ip/Equate-Beauty-Net-Bath-Strap-Body-Sponge-for-Bath-Shower-for-Adults-1-Count/9184223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pane ySplit="2" topLeftCell="A3" activePane="bottomLeft" state="frozen"/>
      <selection pane="bottomLeft" activeCell="R5" sqref="R5"/>
    </sheetView>
  </sheetViews>
  <sheetFormatPr defaultColWidth="8.875" defaultRowHeight="81" customHeight="1"/>
  <cols>
    <col min="1" max="1" width="14.625" style="1" customWidth="1"/>
    <col min="2" max="2" width="10.625" style="1" bestFit="1" customWidth="1"/>
    <col min="3" max="3" width="21.375" style="1" bestFit="1" customWidth="1"/>
    <col min="4" max="4" width="13.125" style="7" bestFit="1" customWidth="1"/>
    <col min="5" max="5" width="10" style="1" bestFit="1" customWidth="1"/>
    <col min="6" max="6" width="10.125" style="1" bestFit="1" customWidth="1"/>
    <col min="7" max="7" width="6.875" style="8" bestFit="1" customWidth="1"/>
    <col min="8" max="8" width="22" style="13" customWidth="1"/>
    <col min="9" max="9" width="11.125" style="1" customWidth="1"/>
    <col min="10" max="10" width="15.75" style="1" bestFit="1" customWidth="1"/>
    <col min="11" max="11" width="9.75" style="1" bestFit="1" customWidth="1"/>
    <col min="12" max="12" width="8.625" style="1" bestFit="1" customWidth="1"/>
    <col min="13" max="16384" width="8.875" style="1"/>
  </cols>
  <sheetData>
    <row r="1" spans="1:12" ht="27" customHeight="1">
      <c r="A1" s="20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s="14" customFormat="1" ht="27.75" customHeight="1">
      <c r="A2" s="15" t="s">
        <v>0</v>
      </c>
      <c r="B2" s="15" t="s">
        <v>1</v>
      </c>
      <c r="C2" s="15" t="s">
        <v>2</v>
      </c>
      <c r="D2" s="16" t="s">
        <v>3</v>
      </c>
      <c r="E2" s="15" t="s">
        <v>4</v>
      </c>
      <c r="F2" s="15" t="s">
        <v>5</v>
      </c>
      <c r="G2" s="17" t="s">
        <v>6</v>
      </c>
      <c r="H2" s="19" t="s">
        <v>28</v>
      </c>
      <c r="I2" s="15" t="s">
        <v>7</v>
      </c>
      <c r="J2" s="15" t="s">
        <v>8</v>
      </c>
      <c r="K2" s="15" t="s">
        <v>26</v>
      </c>
      <c r="L2" s="15" t="s">
        <v>20</v>
      </c>
    </row>
    <row r="3" spans="1:12" ht="81" customHeight="1">
      <c r="A3"/>
      <c r="B3" s="2" t="s">
        <v>9</v>
      </c>
      <c r="C3" s="2" t="s">
        <v>10</v>
      </c>
      <c r="D3" s="3">
        <v>741021006878</v>
      </c>
      <c r="E3" s="2">
        <v>30</v>
      </c>
      <c r="F3" s="2">
        <v>0.46</v>
      </c>
      <c r="G3" s="4">
        <v>1</v>
      </c>
      <c r="H3" s="12">
        <v>0.49</v>
      </c>
      <c r="I3" s="5">
        <v>167339</v>
      </c>
      <c r="J3" s="6" t="s">
        <v>11</v>
      </c>
      <c r="K3" s="9" t="s">
        <v>25</v>
      </c>
      <c r="L3" s="10" t="s">
        <v>24</v>
      </c>
    </row>
    <row r="4" spans="1:12" ht="81" customHeight="1">
      <c r="A4"/>
      <c r="B4" s="2" t="s">
        <v>12</v>
      </c>
      <c r="C4" s="2" t="s">
        <v>13</v>
      </c>
      <c r="D4" s="3">
        <v>681131173780</v>
      </c>
      <c r="E4" s="2">
        <v>36</v>
      </c>
      <c r="F4" s="2">
        <v>1.92</v>
      </c>
      <c r="G4" s="4">
        <v>1.63</v>
      </c>
      <c r="H4" s="12">
        <v>0.75</v>
      </c>
      <c r="I4" s="5">
        <v>2196</v>
      </c>
      <c r="J4" s="6" t="s">
        <v>11</v>
      </c>
      <c r="K4" s="9" t="s">
        <v>23</v>
      </c>
      <c r="L4" s="10" t="s">
        <v>22</v>
      </c>
    </row>
    <row r="5" spans="1:12" ht="81" customHeight="1">
      <c r="A5"/>
      <c r="B5" s="2" t="s">
        <v>14</v>
      </c>
      <c r="C5" s="2" t="s">
        <v>15</v>
      </c>
      <c r="D5" s="3">
        <v>681131169547</v>
      </c>
      <c r="E5" s="2">
        <v>72</v>
      </c>
      <c r="F5" s="2"/>
      <c r="G5" s="4">
        <v>1.25</v>
      </c>
      <c r="H5" s="12">
        <v>0.59</v>
      </c>
      <c r="I5" s="5">
        <v>39311</v>
      </c>
      <c r="J5" s="6" t="s">
        <v>11</v>
      </c>
      <c r="K5" s="9" t="s">
        <v>21</v>
      </c>
      <c r="L5" s="10" t="s">
        <v>22</v>
      </c>
    </row>
    <row r="6" spans="1:12" ht="81" customHeight="1">
      <c r="A6"/>
      <c r="B6" s="2" t="s">
        <v>16</v>
      </c>
      <c r="C6" s="2" t="s">
        <v>17</v>
      </c>
      <c r="D6" s="3">
        <v>76855700334</v>
      </c>
      <c r="E6" s="2">
        <v>144</v>
      </c>
      <c r="F6" s="2">
        <v>1.69</v>
      </c>
      <c r="G6" s="4">
        <v>1.5</v>
      </c>
      <c r="H6" s="12">
        <v>0.69</v>
      </c>
      <c r="I6" s="5">
        <v>47520</v>
      </c>
      <c r="J6" s="6" t="s">
        <v>11</v>
      </c>
      <c r="K6" s="11">
        <v>12.99</v>
      </c>
      <c r="L6" s="10" t="s">
        <v>20</v>
      </c>
    </row>
    <row r="7" spans="1:12" ht="81" customHeight="1">
      <c r="A7"/>
      <c r="B7" s="2" t="s">
        <v>18</v>
      </c>
      <c r="C7" s="2" t="s">
        <v>19</v>
      </c>
      <c r="D7" s="3">
        <v>76855700334</v>
      </c>
      <c r="E7" s="2">
        <v>24</v>
      </c>
      <c r="F7" s="2"/>
      <c r="G7" s="4">
        <v>1.5</v>
      </c>
      <c r="H7" s="12">
        <v>0.69</v>
      </c>
      <c r="I7" s="5">
        <v>4776</v>
      </c>
      <c r="J7" s="6" t="s">
        <v>11</v>
      </c>
      <c r="K7" s="11">
        <v>12.99</v>
      </c>
      <c r="L7" s="10" t="s">
        <v>20</v>
      </c>
    </row>
    <row r="8" spans="1:12" ht="81" customHeight="1">
      <c r="I8" s="18">
        <f>SUM(I3:I7)</f>
        <v>261142</v>
      </c>
    </row>
  </sheetData>
  <mergeCells count="1">
    <mergeCell ref="A1:L1"/>
  </mergeCells>
  <phoneticPr fontId="0" type="noConversion"/>
  <hyperlinks>
    <hyperlink ref="J3" r:id="rId1" display="https://5237170.app.netsuite.com/core/media/media.nl?id=7527991&amp;c=5237170&amp;h=VxnchZvxN3TBucVxIikk8CWihWnoED61CAIG79_wVxUka_lN"/>
    <hyperlink ref="J4" r:id="rId2" display="https://5237170.app.netsuite.com/core/media/media.nl?id=7527989&amp;c=5237170&amp;h=wQWuTcsh2eqyovQfNlChFF7cHvVUKvnHMLDiyu2HdQTaPzV9"/>
    <hyperlink ref="J5" r:id="rId3" display="https://5237170.app.netsuite.com/core/media/media.nl?id=7527985&amp;c=5237170&amp;h=Y42yu_tlSDk2gy66twMFl3FXzQmhwOj-If0J5wm957KOv65f"/>
    <hyperlink ref="J6" r:id="rId4" display="https://5237170.app.netsuite.com/core/media/media.nl?id=7527965&amp;c=5237170&amp;h=zA5eKmE0dGgl4wYWCIVnhwtpCPvKZObetaR9I-1-cn7JiCt1"/>
    <hyperlink ref="J7" r:id="rId5" display="https://5237170.app.netsuite.com/core/media/media.nl?id=7527966&amp;c=5237170&amp;h=2enV5XL1frjPOw71zukDJVfRtNYybUtn_4zuDvTlpbFS1Z7v"/>
    <hyperlink ref="L7" r:id="rId6"/>
    <hyperlink ref="L6" r:id="rId7"/>
    <hyperlink ref="L5" r:id="rId8"/>
    <hyperlink ref="L4" r:id="rId9"/>
    <hyperlink ref="L3" r:id="rId10"/>
  </hyperlinks>
  <pageMargins left="0.7" right="0.7" top="0.75" bottom="0.75" header="0.3" footer="0.3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2025-04-17T16:08:30Z</dcterms:created>
  <dcterms:modified xsi:type="dcterms:W3CDTF">2025-04-21T08:38:16Z</dcterms:modified>
</cp:coreProperties>
</file>